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EISON MOLINA\Desktop\CED 2026\PROCESO\CLIENTES\FORTALECIMIENTO\2026-05-12 PANADERIA Y CAFETERIA YIRETH\"/>
    </mc:Choice>
  </mc:AlternateContent>
  <xr:revisionPtr revIDLastSave="0" documentId="13_ncr:1_{0277BA66-FAF1-4E10-B2F8-EBFBE3B36F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tividades reportadas - de...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<sst xmlns="http://schemas.openxmlformats.org/spreadsheetml/2006/main" count="70" uniqueCount="59">
  <si>
    <t>(No modificar) Tarea</t>
  </si>
  <si>
    <t>(No modificar) Suma de comprobación de fila</t>
  </si>
  <si>
    <t>(No modificar) Fecha de modificación</t>
  </si>
  <si>
    <t>Tipo de reporte de tiempo</t>
  </si>
  <si>
    <t>Asunto</t>
  </si>
  <si>
    <t>Fecha de creación</t>
  </si>
  <si>
    <t>Fecha de inicio</t>
  </si>
  <si>
    <t>Regional</t>
  </si>
  <si>
    <t>Centro</t>
  </si>
  <si>
    <t>Cliente</t>
  </si>
  <si>
    <t>Contacto</t>
  </si>
  <si>
    <t>Orientador</t>
  </si>
  <si>
    <t>Duración</t>
  </si>
  <si>
    <t>Sociedades BIC</t>
  </si>
  <si>
    <t>Economía popular</t>
  </si>
  <si>
    <t>Estado de la actividad</t>
  </si>
  <si>
    <t>Propietario</t>
  </si>
  <si>
    <t>Antecedentes del cliente</t>
  </si>
  <si>
    <t>Resumen de la sesión de asesoría</t>
  </si>
  <si>
    <t>Información solicitada o áreas de necesidad</t>
  </si>
  <si>
    <t>Plan de acción</t>
  </si>
  <si>
    <t>Resultados de impacto económico esperados</t>
  </si>
  <si>
    <t>Autor</t>
  </si>
  <si>
    <t>Fecha de modificación</t>
  </si>
  <si>
    <t>Usuario propietario</t>
  </si>
  <si>
    <t>Asesoría para</t>
  </si>
  <si>
    <t>Canal de atención</t>
  </si>
  <si>
    <t>Economía campesina</t>
  </si>
  <si>
    <t>5f623947-e04e-f111-bec5-000d3a5b9fbb</t>
  </si>
  <si>
    <t>NUIHF2StknITKkvM3Yd/c5iFXmJ6+ZD8WwjmZM8YC9pu3xYRb7RoRya8BpkvWcz96fhJRYFohm/zJvQOStCeuA==</t>
  </si>
  <si>
    <t>Asesoría</t>
  </si>
  <si>
    <t>Asesoría 002-2026 Fortalecimiento Empresarial - Formulación y Socialización del Plan de Acción.</t>
  </si>
  <si>
    <t>91 Amazonas</t>
  </si>
  <si>
    <t>91-Centro para la Biodiversidad y el Turismo del Amazonas</t>
  </si>
  <si>
    <t>PANADERÍA Y CAFETERÍA YIRETH</t>
  </si>
  <si>
    <t>Gloria Elsy Arias Rios</t>
  </si>
  <si>
    <t>yamolinaa@sena.edu.co</t>
  </si>
  <si>
    <t>No</t>
  </si>
  <si>
    <t>Yes</t>
  </si>
  <si>
    <t>Completado</t>
  </si>
  <si>
    <t>Yeison Alexander Molina Arteaga</t>
  </si>
  <si>
    <t>La empresaria GLORIA ELSY ARIAS RIOS el 05/12/2024 se registró en Cámara de Comercio con Matrícula No 24654 y establecimiento de comercio PANADERÍA Y CAFETERIA YIRETH con Matrícula No 24655, Actividad principal Código CIIU: C1081 - Elaboración de productos de panadería y código CIIU: I5613 - Expendio de comidas preparadas en cafeterías; ubicado en la ciudad de Leticia en la Calle 3 No 8- 47 Barrio Porvenir.
El 19/03/2026 la empresaria asiste a la orientación de emprendimiento de la ruta emprendedora.
El 12/05/2026 la empresaria realiza Registro Único a través del link de inscripción dispuesto por la Coordinación Nacional de Emprendimiento y se inscribe al servicio de Fortalecimiento Empresarial – Presencial.
El 12/05/2026 se realiza Asesoría 001-2026 Fortalecimiento Empresarial - Diagnóstico e Informe Empresarial.</t>
  </si>
  <si>
    <t>El día 13 de mayo de 2026 la empresaria GLORIA ELSY ARIAS RIOS asiste al servicio de asesoría para la formulación y socialización del Plan de acción de Fortalecimiento de la empresa PANADERÍA Y CAFETERÍA YIRETH.
Durante el servicio de asesoría se trabaja en las siguientes actividades y acciones:
1. ESTRUCTURA Y ORGANIZACIÓN:
INDICADOR: Claridad de Roles y Responsabilidades
ACTIVIDADES:
• Falta de claridad en los roles
• Falta de actualización en el organigrama
ACCIONES: Estructuración del organigrama.
FECHA DE INICIO: 14/05/2026
DURACIÓN: 4 H
FECHA FIN: 15/05/2026
RESPONSABLE: Orientador y emprendedor
ESTADO: POR INICIAR
INDICADOR: Eficiencia en la Toma de Decisiones
ACTIVIDADES: 
• Demoras en la toma de decisiones
• Falta de participación en la toma de decisiones
• Falta de protocolos para crisis.
ACCIONES: Estandarización del protocolo de servicio al cliente.
FECHA DE INICIO: 4/06/2026
DURACIÓN: 4 H
FECHA FIN: 5/06/2026
RESPONSABLE: Orientador y emprendedor
ESTADO: POR INICIAR
INDICADOR: Alcance de los Objetivos Organizacionales
ACTIVIDADES: 
• Falta de definición de objetivos claros
• Falta de establecimiento de metas medibles
• Falta de evaluación de progreso.
ACCIONES: Realización de la plataforma estratégica.
FECHA DE INICIO: 2/07/2026
DURACIÓN: 2 H
FECHA FIN: 2/07/2026
RESPONSABLE: Orientador y emprendedor
ESTADO: POR INICIAR
2.    GESTIÓN FINANCIERA:
INDICADOR: Gestión de Recursos Financieros
ACTIVIDADES: 
• Planificación financiera a corto y largo plazo
• Precisión en el registro de ingresos y gastos.
ACCIONES: Realización de los costos y gastos de la empresa.
FECHA DE INICIO: 2/07/2026
DURACIÓN: 8 H.
FECHA FIN: 3/07/2026
RESPONSABLE: Orientador y emprendedor
ESTADO: POR INICIAR
INDICADOR: Seguimiento Presupuestal
ACTIVIDADES: 
• Eficacia en la elaboración y seguimiento de presupuestos anuales
• Eficiencia en el análisis y corrección de desviaciones presupuestarias
• Flexibilidad en la adaptación de presupuestos a cambios en el mercado.
FECHA DE INICIO: 3/07/2026
DURACIÓN: 4 H.
FECHA FIN: 3/07/2026
RESPONSABLE: Orientador y emprendedor
ESTADO: POR INICIAR
INDICADOR: Registro de Ingresos y Gastos
ACTIVIDADES: 
•  Organización del registro de ingresos y gastos
• Calidad de las conciliaciones bancarias
• Análisis de rentabilidad y liquidez
ACCIONES: Análisis de los costos y gastos según plan de inversión.
FECHA DE INICIO: 4/07/2026
DURACIÓN: 4H.
FECHA FIN: 4/07/2026
RESPONSABLE: Orientador y emprendedor
ESTADO: POR INICIAR
3.    Capacidad de Producción y Servicio:
INDICADOR: Oferta de Productos y Servicios de la Empresa
ACTIVIDADES: 
• Claridad en la definición de productos o servicios
• Diversificación de la cartera de productos o servicios
• Evaluación de la satisfacción del cliente.
ACCIONES: Instrumento de medición de la satisfacción del cliente.
FECHA DE INICIO: 5/08/2026
DURACIÓN: 2 H.
FECHA FIN: 5/08/2026
RESPONSABLE: Orientador y emprendedor
ESTADO: POR INICIAR
INDICADOR: Proceso de Producción o Prestación de Servicios
ACTIVIDADES:
• Documentación y estandarización del proceso.
• Control de calidad en el proceso.
ACCIONES: Revisión y documentación del proceso de prestación del servicio de cada producto.
FECHA DE INICIO: 5/08/2026
DURACIÓN: 2 H.
FECHA FIN: 5/08/2026
RESPONSABLE: Orientador y emprendedor
ESTADO: POR INICIAR
INDICADOR: Capacidades Técnicas y Tecnológicas:
ACTIVIDADES: 
• Formación y desarrollo del personal en capacidades técnicas y tecnológicas.
• Inversiones en tecnología para competitividad.
ACCIONES: 
• Capacidad instalada.
•Identificación de necesidades tecnológicas para plan de inversión.
FECHA DE INICIO: 5/08/2026
DURACIÓN: 2H.
FECHA FIN: 5/08/2026
RESPONSABLE: Orientador y emprendedor
ESTADO: POR INICIAR
4.    GESTIÓN DE RECURSOS HUMANOS:
INDICADOR: Reclutamiento, Selección y Retención de Personal
ACTIVIDADES:
 • Estructura y transparencia del proceso de reclutamiento.
• Claridad y relevancia de los criterios de selección
• Estrategias de participación y retención de personal.
ACCIONES: Elaboración del proceso de gestión del talento humano.
FECHA DE INICIO: 2/09/2026
DURACIÓN: 4 H.
FECHA FIN: 2/09/2026
RESPONSABLE: Orientador y emprendedor
ESTADO: POR INICIAR
INDICADOR: Programas de Capacitación y Desarrollo
ACTIVIDADES:
• Oferta y relevancia de los programas de capacitación.
• Evaluación de la efectividad de los programas de capacitación.
• Apoyo al desarrollo profesional y personal.
ACCIONES:
Elaboración de indicadores de formación según GTH.
FECHA DE INICIO: 3/09/2026
DURACIÓN: 4H.
FECHA FIN: 3/09/2026
RESPONSABLE: Orientador y emprendedor
ESTADO: POR INICIAR
INDICADOR: Ambiente Laboral Colaborativo y de Respeto
ACTIVIDADES: 
• Establecimiento de normas y políticas de respeto y diversidad.
• Reconocimiento y valoración de contribuciones individuales.
ACCIONES: Motivación sobre la importancia de la cultura organización.
FECHA DE INICIO: 2/09/2026
DURACIÓN: 4 H.
FECHA FIN: 2/09/2026.
RESPONSABLE: Orientador y emprendedor
ESTADO: POR INICIAR
5.    RELACIONES Y ALIANZAS
INDICADOR: Relaciones con Proveedores, Clientes y Otras Entidades
ACTIVIDADES: 
• Estrategias de fortalecimiento de relaciones.
• Evaluación de satisfacción y retroalimentación de partes interesadas.
ACCIONES: Diseño de encuesta de satisfacción de clientes.
FECHA DE INICIO: 2/10/2026
DURACIÓN: 4 H.
FECHA FIN: 2/10/2026
RESPONSABLE: Orientador y emprendedor
ESTADO: POR INICIAR
6.    ESTRATEGIA COMERCIAL:
INDICADOR: Estrategia de Diferenciación
ACTIVIDADES: 
• Identificación y comunicación de elementos diferenciadores.
• Desarrollo de estrategia de posicionamiento.
• Monitoreo y ajuste de estrategias comerciales.
ACCIONES: Elaboración de reglamento interno de trabajo.
FECHA DE INICIO: 2/10/2026
DURACIÓN: 4H.
FECHA FIN: 2/10/2026
RESPONSABLE: Orientador y emprendedor
ESTADO: POR INICIAR
INDICADOR: Comprensión de las Necesidades del Público Objetivo
ACTIVIDADES: 
• Investigación de mercado para comprender necesidades y preferencias.
• Utilización de análisis de datos y segmentación de clientes.
• Realización de pruebas piloto o estudios de viabilidad.
ACCIONES: Desarrollo de estrategias de diferenciación.
FECHA DE INICIO: 3/10/2026
DURACIÓN: 2H.
FECHA FIN: 3/10/2026.
RESPONSABLE: Orientador y emprendedor
ESTADO: POR INICIAR
7.    GESTIÓN AMBIENTAL, SOSTENIBILIDAD Y COMPROMISO SOCIAL:
INDICADOR: Gestión de Residuos, Agua y Reciclaje.
ACTIVIDADES: 
• Gestión ambiental y uso responsable de recursos
• Programas de reciclaje y conservación del agua
• Promoción de la separación y reciclaje de residuos y el uso eficiente del agua entre empleados y clientes
ACCIONES: Establecer estrategias de gestión de residuos.
FECHA DE INICIO: 3/10/2026
DURACIÓN: 2H.
FECHA FIN: 3/10/2026
RESPONSABLE: Orientador y emprendedor
ESTADO: POR INICIAR
INDICADOR: Cuidado del Medio Ambiente y Calentamiento Global.
ACTIVIDADES:
• Acciones de protección ambiental y reducción de emisiones""
• Medidas de mitigación del cambio climático
• Iniciativas de reducción de consumo de recursos naturales y energéticos
ACCIONES: Estrategia de motivación del reciclaje para clientes.
FECHA DE INICIO: 3/10/2026.
DURACIÓN: 2H.
FECHA FIN: 3/10/2026.
RESPONSABLE: Orientador y emprendedor
ESTADO: POR INICIAR
INDICADOR: Programas y Estrategias de Responsabilidad Social Ambiental
ACTIVIDADES: 
• Participación en programas de responsabilidad social ambiental y apoyo a proyectos ambientales
• Recursos para promover la responsabilidad ambiental en relaciones con proveedores y la comunidad
• Políticas de responsabilidad ambiental en operaciones y decisiones de la empresa
ACCIONES: Estrategia para promover donación de clientes para cuidado del medio ambiente.
FECHA DE INICIO: 3/10/2026
DURACIÓN: 2H.
FECHA FIN: 3/10/2026.
RESPONSABLE: Orientador y emprendedor
ESTADO: POR INICIAR
8.    OTROS
INDICADOR: ¿Hay algún aspecto importante que no se haya abordado en este diagnóstico y que se considere relevante para mejorar? Por favor, dejar cualquier comentario adicional que pueda ser útil.
ACTIVIDADES: 
Se requiere apoyo en la realización del plan de inversión.
ACCIONES: 
Realización de plan de inversión
FECHA DE INICIO: 2/11/2026.
DURACIÓN: 8H.
FECHA FIN: 3/11/2026.
RESPONSABLE: Orientador y emprendedor
ESTADO: POR INICIAR
INDICADOR: ¿En qué área de gestión considera que se necesita una inversión económica? Explique detalladamente
ACTIVIDADES: 
Se requiere capital de trabajo para la implementación de una nueva línea en el punto de venta e inversión para el ciclo productivo.
ACCIONES: 
Realización de plan de inversión
FECHA DE INICIO: 2/11/2026.
DURACIÓN: 8H.
FECHA FIN: 3/11/2026.
RESPONSABLE: Orientador y emprendedor
ESTADO: POR INICIAR
9. CONCLUSIONES
Una vez terminado el plan de acción, se socializa y se envía por correo electrónico a la empresaria.</t>
  </si>
  <si>
    <t>Informe Diagnóstico de Fortalecimiento Empresarial</t>
  </si>
  <si>
    <t>Iniciar la implementación del plan de Acción concertado: Estructura y Organización</t>
  </si>
  <si>
    <t>Plan de Acción de Fortalecimiento</t>
  </si>
  <si>
    <t>Fortalecimiento</t>
  </si>
  <si>
    <t>Presencial</t>
  </si>
  <si>
    <t>task:NlNwiZPPnSJbpcG7PlRmyAIKjUbmSK0OVbdqzS0MUQTGq9/JaPr0sQc8uSpxwJtSMXSlhgilYfW9bOtj27ufbg==:activityid=%28No%20modificar%29%20Tarea&amp;checksumLogicalName=%28No%20modificar%29%20Suma%20de%20comprobaci%c3%b3n%20de%20fila&amp;modifiedon=%28No%20modificar%29%20Fecha%20de%20modificaci%c3%b3n&amp;cr72c_tipodereportedetiempo=Tipo%20de%20reporte%20de%20tiempo&amp;subject=Asunto&amp;createdon=Fecha%20de%20creaci%c3%b3n&amp;scheduledstart=Fecha%20de%20inicio&amp;cr72c_regional=Regional&amp;cr72c_centro=Centro&amp;cr72c_cliente=Cliente&amp;cr72c_contacto=Contacto&amp;cr72c_orientadores=Orientador&amp;actualdurationminutes=Duraci%c3%b3n&amp;cr72c_sociedadesbic=Sociedades%20BIC&amp;sig_economiapopular=Econom%c3%ada%20popular&amp;statecode=Estado%20de%20la%20actividad&amp;ownerid=Propietario&amp;cr72c_antecedentesdelcliente=Antecedentes%20del%20cliente&amp;cr72c_resumendelasesiondeasesoria=Resumen%20de%20la%20sesi%c3%b3n%20de%20asesor%c3%ada&amp;cr72c_informacinsolicitadaoreasdenecesidad=Informaci%c3%b3n%20solicitada%20o%20%c3%a1reas%20de%20necesidad&amp;cr72c_plandeaccion=Plan%20de%20acci%c3%b3n&amp;cr72c_resultados=Resultados%20de%20impacto%20econ%c3%b3mico%20esperados&amp;createdby=Autor&amp;modifiedon=Fecha%20de%20modificaci%c3%b3n&amp;owninguser=Usuario%20propietario&amp;cr72c_asesoriapara=Asesor%c3%ada%20para&amp;cr72c_canaldeatencion=Canal%20de%20atenci%c3%b3n&amp;sig_economiacampesina=Econom%c3%ada%20campesina</t>
  </si>
  <si>
    <t>Desarrollo profesional</t>
  </si>
  <si>
    <t>Sí</t>
  </si>
  <si>
    <t>Abierto</t>
  </si>
  <si>
    <t>Cancelado</t>
  </si>
  <si>
    <t>Creación de Empresa FE</t>
  </si>
  <si>
    <t>Creación de Empresa OFF</t>
  </si>
  <si>
    <t>Puesta en Marcha FE</t>
  </si>
  <si>
    <t>Puesta en Marcha OFF</t>
  </si>
  <si>
    <t>Fortalecimiento UP</t>
  </si>
  <si>
    <t>Virtual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</si>
</sst>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22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29"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B2" totalsRowShown="0" dataDxfId="0">
  <autoFilter ref="A1:AB2" xr:uid="{00000000-0009-0000-0100-000001000000}"/>
  <tableColumns count="28">
    <tableColumn id="1" xr3:uid="{00000000-0010-0000-0000-000001000000}" name="(No modificar) Tarea" dataDxfId="28"/>
    <tableColumn id="2" xr3:uid="{00000000-0010-0000-0000-000002000000}" name="(No modificar) Suma de comprobación de fila" dataDxfId="27"/>
    <tableColumn id="3" xr3:uid="{00000000-0010-0000-0000-000003000000}" name="(No modificar) Fecha de modificación" dataDxfId="26"/>
    <tableColumn id="4" xr3:uid="{00000000-0010-0000-0000-000004000000}" name="Tipo de reporte de tiempo" dataDxfId="25"/>
    <tableColumn id="5" xr3:uid="{00000000-0010-0000-0000-000005000000}" name="Asunto" dataDxfId="24"/>
    <tableColumn id="6" xr3:uid="{00000000-0010-0000-0000-000006000000}" name="Fecha de creación" dataDxfId="23"/>
    <tableColumn id="7" xr3:uid="{00000000-0010-0000-0000-000007000000}" name="Fecha de inicio" dataDxfId="22"/>
    <tableColumn id="8" xr3:uid="{00000000-0010-0000-0000-000008000000}" name="Regional" dataDxfId="21"/>
    <tableColumn id="9" xr3:uid="{00000000-0010-0000-0000-000009000000}" name="Centro" dataDxfId="20"/>
    <tableColumn id="10" xr3:uid="{00000000-0010-0000-0000-00000A000000}" name="Cliente" dataDxfId="19"/>
    <tableColumn id="11" xr3:uid="{00000000-0010-0000-0000-00000B000000}" name="Contacto" dataDxfId="18"/>
    <tableColumn id="12" xr3:uid="{00000000-0010-0000-0000-00000C000000}" name="Orientador" dataDxfId="17"/>
    <tableColumn id="13" xr3:uid="{00000000-0010-0000-0000-00000D000000}" name="Duración" dataDxfId="16"/>
    <tableColumn id="14" xr3:uid="{00000000-0010-0000-0000-00000E000000}" name="Sociedades BIC" dataDxfId="15"/>
    <tableColumn id="15" xr3:uid="{00000000-0010-0000-0000-00000F000000}" name="Economía popular" dataDxfId="14"/>
    <tableColumn id="16" xr3:uid="{00000000-0010-0000-0000-000010000000}" name="Estado de la actividad" dataDxfId="13"/>
    <tableColumn id="17" xr3:uid="{00000000-0010-0000-0000-000011000000}" name="Propietario" dataDxfId="12"/>
    <tableColumn id="18" xr3:uid="{00000000-0010-0000-0000-000012000000}" name="Antecedentes del cliente" dataDxfId="11"/>
    <tableColumn id="19" xr3:uid="{00000000-0010-0000-0000-000013000000}" name="Resumen de la sesión de asesoría" dataDxfId="10"/>
    <tableColumn id="20" xr3:uid="{00000000-0010-0000-0000-000014000000}" name="Información solicitada o áreas de necesidad" dataDxfId="9"/>
    <tableColumn id="21" xr3:uid="{00000000-0010-0000-0000-000015000000}" name="Plan de acción" dataDxfId="8"/>
    <tableColumn id="22" xr3:uid="{00000000-0010-0000-0000-000016000000}" name="Resultados de impacto económico esperados" dataDxfId="7"/>
    <tableColumn id="23" xr3:uid="{00000000-0010-0000-0000-000017000000}" name="Autor" dataDxfId="6"/>
    <tableColumn id="24" xr3:uid="{00000000-0010-0000-0000-000018000000}" name="Fecha de modificación" dataDxfId="5"/>
    <tableColumn id="25" xr3:uid="{00000000-0010-0000-0000-000019000000}" name="Usuario propietario" dataDxfId="4"/>
    <tableColumn id="26" xr3:uid="{00000000-0010-0000-0000-00001A000000}" name="Asesoría para" dataDxfId="3"/>
    <tableColumn id="27" xr3:uid="{00000000-0010-0000-0000-00001B000000}" name="Canal de atención" dataDxfId="2"/>
    <tableColumn id="28" xr3:uid="{00000000-0010-0000-0000-00001C000000}" name="Economía campesin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AB2"/>
  <sheetViews>
    <sheetView tabSelected="1" topLeftCell="Q1" workbookViewId="0">
      <selection activeCell="R2" sqref="R2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5" width="28" style="1" customWidth="1"/>
    <col min="6" max="7" width="28" style="2" customWidth="1"/>
    <col min="8" max="12" width="28" style="1" customWidth="1"/>
    <col min="13" max="13" width="28" style="3" customWidth="1"/>
    <col min="14" max="16" width="28" style="1" customWidth="1"/>
    <col min="17" max="17" width="28" customWidth="1"/>
    <col min="18" max="18" width="63.42578125" style="1" customWidth="1"/>
    <col min="19" max="19" width="138.5703125" style="1" customWidth="1"/>
    <col min="20" max="23" width="28" style="1" customWidth="1"/>
    <col min="24" max="24" width="28" style="2" customWidth="1"/>
    <col min="25" max="28" width="28" style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s="4" customFormat="1" ht="409.5">
      <c r="A2" s="4" t="s">
        <v>28</v>
      </c>
      <c r="B2" s="5" t="s">
        <v>29</v>
      </c>
      <c r="C2" s="6">
        <v>46157.886192129597</v>
      </c>
      <c r="D2" s="5" t="s">
        <v>30</v>
      </c>
      <c r="E2" s="5" t="s">
        <v>31</v>
      </c>
      <c r="F2" s="6">
        <v>46155.4358796296</v>
      </c>
      <c r="G2" s="6">
        <v>46155.333333333299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7">
        <v>120</v>
      </c>
      <c r="N2" s="5" t="s">
        <v>37</v>
      </c>
      <c r="O2" s="5" t="s">
        <v>38</v>
      </c>
      <c r="P2" s="5" t="s">
        <v>39</v>
      </c>
      <c r="Q2" s="4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 t="s">
        <v>45</v>
      </c>
      <c r="W2" s="5" t="s">
        <v>40</v>
      </c>
      <c r="X2" s="6">
        <v>46157.677858796298</v>
      </c>
      <c r="Y2" s="5"/>
      <c r="Z2" s="5" t="s">
        <v>46</v>
      </c>
      <c r="AA2" s="5" t="s">
        <v>47</v>
      </c>
      <c r="AB2" s="5" t="s">
        <v>37</v>
      </c>
    </row>
  </sheetData>
  <dataValidations count="16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showInputMessage="1" showErrorMessage="1" errorTitle="Longitud excedida" error="Este valor debe tener 200 caracteres o menos." promptTitle="Texto (se requiere)" prompt="Longitud máxima: 200 caracteres." sqref="E2:E1048576" xr:uid="{00000000-0002-0000-0000-000002000000}">
      <formula1>200</formula1>
    </dataValidation>
    <dataValidation type="date" operator="greaterThanOrEqual" allowBlank="1" showInputMessage="1" showErrorMessage="1" errorTitle="Fecha no válida" error="Fecha de creación debe estar en el formato de fecha y hora correcto." promptTitle="Fecha y hora" prompt=" " sqref="F2:F1048576" xr:uid="{00000000-0002-0000-0000-000003000000}">
      <formula1>1</formula1>
    </dataValidation>
    <dataValidation type="date" operator="greaterThanOrEqual" showInputMessage="1" showErrorMessage="1" errorTitle="Fecha no válida" error="Fecha de inicio debe estar en el formato de fecha y hora correcto." promptTitle="Fecha y hora (se requiere)" prompt=" " sqref="G2:G1048576" xr:uid="{00000000-0002-0000-0000-000004000000}">
      <formula1>1</formula1>
    </dataValidation>
    <dataValidation showInputMessage="1" showErrorMessage="1" error=" " promptTitle="Búsqueda (se requiere)" prompt="Este registro de Regional ya tiene que existir en Microsoft Dynamics 365 o en este archivo de origen." sqref="H2:H1048576" xr:uid="{00000000-0002-0000-0000-000005000000}"/>
    <dataValidation showInputMessage="1" showErrorMessage="1" error=" " promptTitle="Búsqueda (se requiere)" prompt="Este registro de Centro ya tiene que existir en Microsoft Dynamics 365 o en este archivo de origen." sqref="I2:I1048576" xr:uid="{00000000-0002-0000-0000-000006000000}"/>
    <dataValidation allowBlank="1" showInputMessage="1" showErrorMessage="1" error=" " promptTitle="Búsqueda" prompt="Este registro de Cliente ya tiene que existir en Microsoft Dynamics 365 o en este archivo de origen." sqref="J2:J1048576" xr:uid="{00000000-0002-0000-0000-000007000000}"/>
    <dataValidation allowBlank="1" showInputMessage="1" showErrorMessage="1" error=" " promptTitle="Búsqueda" prompt="Este registro de Contacto ya tiene que existir en Microsoft Dynamics 365 o en este archivo de origen." sqref="K2:K1048576" xr:uid="{00000000-0002-0000-0000-000008000000}"/>
    <dataValidation showInputMessage="1" showErrorMessage="1" error=" " promptTitle="Búsqueda (se requiere)" prompt="Este registro de Orientador ya tiene que existir en Microsoft Dynamics 365 o en este archivo de origen." sqref="L2:L1048576" xr:uid="{00000000-0002-0000-0000-000009000000}"/>
    <dataValidation type="decimal" allowBlank="1" showInputMessage="1" showErrorMessage="1" errorTitle="Valor fuera del intervalo" error="Duración debe ser un número entero entre 0 y 2147483647." promptTitle="Número entero" prompt="Valor mínimo: 0._x000d__x000a_Valor máximo: 2147483647._x000d__x000a_  " sqref="M2:M1048576" xr:uid="{00000000-0002-0000-0000-00000A000000}">
      <formula1>0</formula1>
      <formula2>2147483647</formula2>
    </dataValidation>
    <dataValidation showInputMessage="1" showErrorMessage="1" error=" " promptTitle="Búsqueda (se requiere)" prompt="Este registro de Propietario ya tiene que existir en Microsoft Dynamics 365 o en este archivo de origen." sqref="Q2:Q1048576" xr:uid="{00000000-0002-0000-0000-00000E000000}"/>
    <dataValidation type="textLength" operator="lessThanOrEqual" allowBlank="1" showInputMessage="1" showErrorMessage="1" errorTitle="Longitud excedida" error="Este valor debe tener 99000 caracteres o menos." promptTitle="Texto" prompt="Longitud máxima: 99000 caracteres." sqref="R2:S1048576" xr:uid="{00000000-0002-0000-0000-00000F000000}">
      <formula1>99000</formula1>
    </dataValidation>
    <dataValidation type="textLength" operator="lessThanOrEqual" allowBlank="1" showInputMessage="1" showErrorMessage="1" errorTitle="Longitud excedida" error="Este valor debe tener 100000 caracteres o menos." promptTitle="Texto" prompt="Longitud máxima: 100000 caracteres." sqref="T2:V1048576" xr:uid="{00000000-0002-0000-0000-000011000000}">
      <formula1>100000</formula1>
    </dataValidation>
    <dataValidation allowBlank="1" showInputMessage="1" showErrorMessage="1" error=" " promptTitle="Búsqueda" prompt="Este registro de Autor ya tiene que existir en Microsoft Dynamics 365 o en este archivo de origen." sqref="W2:W1048576" xr:uid="{00000000-0002-0000-0000-000014000000}"/>
    <dataValidation type="date" operator="greaterThanOrEqual" allowBlank="1" showInputMessage="1" showErrorMessage="1" errorTitle="Fecha no válida" error="Fecha de modificación debe estar en el formato de fecha y hora correcto." promptTitle="Fecha y hora" prompt=" " sqref="X2:X1048576" xr:uid="{00000000-0002-0000-0000-000015000000}">
      <formula1>1</formula1>
    </dataValidation>
    <dataValidation allowBlank="1" showInputMessage="1" showErrorMessage="1" error=" " promptTitle="Búsqueda" prompt="Este registro de Usuario propietario ya tiene que existir en Microsoft Dynamics 365 o en este archivo de origen." sqref="Y2:Y1048576" xr:uid="{00000000-0002-0000-0000-000016000000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 errorTitle="Valor de lista" error="Tipo de reporte de tiempo debe estar seleccionado en la lista desplegable." promptTitle="Conjunto de opciones (se requiere)" prompt="Seleccione un valor de la lista desplegable." xr:uid="{00000000-0002-0000-0000-000001000000}">
          <x14:formula1>
            <xm:f>hiddenSheet!$A$2:$B$2</xm:f>
          </x14:formula1>
          <xm:sqref>D2:D1048576</xm:sqref>
        </x14:dataValidation>
        <x14:dataValidation type="list" allowBlank="1" showInputMessage="1" showErrorMessage="1" errorTitle="Valor de lista" error="Sociedades BIC debe estar seleccionado en la lista desplegable." promptTitle="Conjunto de opciones" prompt="Seleccione un valor de la lista desplegable." xr:uid="{00000000-0002-0000-0000-00000B000000}">
          <x14:formula1>
            <xm:f>hiddenSheet!$A$3:$B$3</xm:f>
          </x14:formula1>
          <xm:sqref>N2:N1048576</xm:sqref>
        </x14:dataValidation>
        <x14:dataValidation type="list" showInputMessage="1" showErrorMessage="1" errorTitle="Valor de lista" error="Economía popular debe estar seleccionado en la lista desplegable." promptTitle="Conjunto de opciones (se requiere)" prompt="Seleccione un valor de la lista desplegable." xr:uid="{00000000-0002-0000-0000-00000C000000}">
          <x14:formula1>
            <xm:f>hiddenSheet!$A$4:$B$4</xm:f>
          </x14:formula1>
          <xm:sqref>O2:O1048576</xm:sqref>
        </x14:dataValidation>
        <x14:dataValidation type="list" showInputMessage="1" showErrorMessage="1" errorTitle="Valor de lista" error="Estado de la actividad debe estar seleccionado en la lista desplegable." promptTitle="Conjunto de opciones (se requiere)" prompt="Seleccione un valor de la lista desplegable." xr:uid="{00000000-0002-0000-0000-00000D000000}">
          <x14:formula1>
            <xm:f>hiddenSheet!$A$5:$C$5</xm:f>
          </x14:formula1>
          <xm:sqref>P2:P1048576</xm:sqref>
        </x14:dataValidation>
        <x14:dataValidation type="list" allowBlank="1" showInputMessage="1" showErrorMessage="1" errorTitle="Valor de lista" error="Asesoría para debe estar seleccionado en la lista desplegable." promptTitle="Conjunto de opciones" prompt="Seleccione un valor de la lista desplegable." xr:uid="{00000000-0002-0000-0000-000017000000}">
          <x14:formula1>
            <xm:f>hiddenSheet!$A$6:$F$6</xm:f>
          </x14:formula1>
          <xm:sqref>Z2:Z1048576</xm:sqref>
        </x14:dataValidation>
        <x14:dataValidation type="list" allowBlank="1" showInputMessage="1" showErrorMessage="1" errorTitle="Valor de lista" error="Canal de atención debe estar seleccionado en la lista desplegable." promptTitle="Conjunto de opciones" prompt="Seleccione un valor de la lista desplegable." xr:uid="{00000000-0002-0000-0000-000018000000}">
          <x14:formula1>
            <xm:f>hiddenSheet!$A$7:$B$7</xm:f>
          </x14:formula1>
          <xm:sqref>AA2:AA1048576</xm:sqref>
        </x14:dataValidation>
        <x14:dataValidation type="list" showInputMessage="1" showErrorMessage="1" errorTitle="Valor de lista" error="Economía campesina debe estar seleccionado en la lista desplegable." promptTitle="Conjunto de opciones (se requiere)" prompt="Seleccione un valor de la lista desplegable." xr:uid="{00000000-0002-0000-0000-000019000000}">
          <x14:formula1>
            <xm:f>hiddenSheet!$A$8:$B$8</xm:f>
          </x14:formula1>
          <xm:sqref>AB2:AB1048576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F8"/>
  <sheetViews>
    <sheetView workbookViewId="0"/>
  </sheetViews>
  <sheetFormatPr baseColWidth="10" defaultRowHeight="15"/>
  <sheetData>
    <row r="1" spans="1:6">
      <c r="A1" t="s">
        <v>48</v>
      </c>
    </row>
    <row r="2" spans="1:6">
      <c r="A2" t="s">
        <v>30</v>
      </c>
      <c r="B2" t="s">
        <v>49</v>
      </c>
    </row>
    <row r="3" spans="1:6">
      <c r="A3" t="s">
        <v>37</v>
      </c>
      <c r="B3" t="s">
        <v>50</v>
      </c>
    </row>
    <row r="4" spans="1:6">
      <c r="A4" t="s">
        <v>38</v>
      </c>
      <c r="B4" t="s">
        <v>37</v>
      </c>
    </row>
    <row r="5" spans="1:6">
      <c r="A5" t="s">
        <v>51</v>
      </c>
      <c r="B5" t="s">
        <v>39</v>
      </c>
      <c r="C5" t="s">
        <v>52</v>
      </c>
    </row>
    <row r="6" spans="1:6">
      <c r="A6" t="s">
        <v>53</v>
      </c>
      <c r="B6" t="s">
        <v>54</v>
      </c>
      <c r="C6" t="s">
        <v>55</v>
      </c>
      <c r="D6" t="s">
        <v>56</v>
      </c>
      <c r="E6" t="s">
        <v>46</v>
      </c>
      <c r="F6" t="s">
        <v>57</v>
      </c>
    </row>
    <row r="7" spans="1:6">
      <c r="A7" t="s">
        <v>47</v>
      </c>
      <c r="B7" t="s">
        <v>58</v>
      </c>
    </row>
    <row r="8" spans="1:6">
      <c r="A8" t="s">
        <v>50</v>
      </c>
      <c r="B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 reportadas - de...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Yeison Alexander Molina Arteaga</cp:lastModifiedBy>
  <dcterms:modified xsi:type="dcterms:W3CDTF">2026-05-15T21:14:09Z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2026-05-15T21:13:51Z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323cc440-f53d-4684-9cc1-9dea57b5bdf7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